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0" yWindow="0" windowWidth="25560" windowHeight="14880"/>
  </bookViews>
  <sheets>
    <sheet name="Enero" sheetId="1" r:id="rId1"/>
  </sheets>
  <definedNames>
    <definedName name="_xlnm.Print_Area" localSheetId="0">Enero!$A$1:$I$48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26" i="1"/>
  <c r="H27" i="1"/>
  <c r="H28" i="1"/>
  <c r="H29" i="1"/>
  <c r="H30" i="1"/>
  <c r="H32" i="1"/>
  <c r="I1" i="1"/>
</calcChain>
</file>

<file path=xl/sharedStrings.xml><?xml version="1.0" encoding="utf-8"?>
<sst xmlns="http://schemas.openxmlformats.org/spreadsheetml/2006/main" count="25" uniqueCount="21">
  <si>
    <t>CONCEPTO</t>
  </si>
  <si>
    <t>TOTAL</t>
  </si>
  <si>
    <t>REALIZÓ</t>
  </si>
  <si>
    <t>REVISÓ</t>
  </si>
  <si>
    <t>AUTORIZO</t>
  </si>
  <si>
    <t>OBSERVACIONES</t>
  </si>
  <si>
    <t>Ing. Arq. Javier Enríquez Ramírez</t>
  </si>
  <si>
    <t>Dirección</t>
  </si>
  <si>
    <t>Gerencia de Operaciones</t>
  </si>
  <si>
    <t>Fecha:</t>
  </si>
  <si>
    <t>Nombre de la gerente de operaciones</t>
  </si>
  <si>
    <t>No.</t>
  </si>
  <si>
    <t>UNIDAD</t>
  </si>
  <si>
    <t>CANTIDAD</t>
  </si>
  <si>
    <t>PRECIO UNITARIO</t>
  </si>
  <si>
    <t>IMPORTE</t>
  </si>
  <si>
    <t>Nombre</t>
  </si>
  <si>
    <t>Residente</t>
  </si>
  <si>
    <t>Cliente</t>
  </si>
  <si>
    <t>cliente</t>
  </si>
  <si>
    <t>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</si>
</sst>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</font>
    <font>
      <b/>
      <sz val="8"/>
      <color indexed="8"/>
      <name val="Arial"/>
    </font>
    <font>
      <sz val="8"/>
      <color indexed="8"/>
      <name val="Arial"/>
    </font>
    <font>
      <sz val="11"/>
      <color theme="1"/>
      <name val="Arial"/>
    </font>
    <font>
      <b/>
      <sz val="8"/>
      <color indexed="9"/>
      <name val="Arial"/>
    </font>
    <font>
      <b/>
      <sz val="7"/>
      <color indexed="8"/>
      <name val="Arial"/>
    </font>
    <font>
      <b/>
      <i/>
      <sz val="8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</font>
    <font>
      <sz val="12"/>
      <color indexed="8"/>
      <name val="Arial"/>
    </font>
    <font>
      <b/>
      <sz val="12"/>
      <color theme="0"/>
      <name val="Arial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9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43" fontId="7" fillId="0" borderId="0" xfId="2" applyFont="1" applyAlignment="1">
      <alignment vertical="center"/>
    </xf>
    <xf numFmtId="13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44" fontId="15" fillId="3" borderId="0" xfId="1" applyFont="1" applyFill="1" applyBorder="1" applyAlignment="1">
      <alignment horizontal="center" vertical="center"/>
    </xf>
    <xf numFmtId="164" fontId="16" fillId="2" borderId="0" xfId="0" applyNumberFormat="1" applyFont="1" applyFill="1" applyAlignment="1">
      <alignment horizontal="right" vertical="center"/>
    </xf>
    <xf numFmtId="165" fontId="16" fillId="2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left" vertical="center" wrapText="1"/>
    </xf>
    <xf numFmtId="14" fontId="14" fillId="0" borderId="6" xfId="0" applyNumberFormat="1" applyFont="1" applyFill="1" applyBorder="1" applyAlignment="1">
      <alignment horizontal="left" vertical="center" wrapText="1"/>
    </xf>
    <xf numFmtId="14" fontId="14" fillId="0" borderId="7" xfId="0" applyNumberFormat="1" applyFont="1" applyFill="1" applyBorder="1" applyAlignment="1">
      <alignment horizontal="left" vertical="center" wrapText="1"/>
    </xf>
    <xf numFmtId="167" fontId="14" fillId="0" borderId="3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</cellXfs>
  <cellStyles count="3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8"/>
  <sheetViews>
    <sheetView tabSelected="1" view="pageLayout" zoomScaleNormal="125" zoomScaleSheetLayoutView="140" zoomScalePageLayoutView="125" workbookViewId="0">
      <selection activeCell="F8" sqref="F8"/>
    </sheetView>
  </sheetViews>
  <sheetFormatPr baseColWidth="10" defaultRowHeight="13" x14ac:dyDescent="0"/>
  <cols>
    <col min="1" max="1" width="5.1640625" style="8" bestFit="1" customWidth="1"/>
    <col min="2" max="2" width="30.33203125" style="8" customWidth="1"/>
    <col min="3" max="3" width="14.83203125" style="8" customWidth="1"/>
    <col min="4" max="4" width="22.5" style="13" customWidth="1"/>
    <col min="5" max="5" width="7.83203125" style="13" bestFit="1" customWidth="1"/>
    <col min="6" max="6" width="11.5" style="14" bestFit="1" customWidth="1"/>
    <col min="7" max="7" width="14.6640625" style="14" customWidth="1"/>
    <col min="8" max="8" width="20" style="14" customWidth="1"/>
    <col min="9" max="9" width="29.33203125" style="13" customWidth="1"/>
    <col min="10" max="10" width="10.83203125" style="8"/>
    <col min="11" max="11" width="12.5" style="8" bestFit="1" customWidth="1"/>
    <col min="12" max="12" width="10.83203125" style="8"/>
    <col min="13" max="14" width="11.5" style="8" customWidth="1"/>
    <col min="15" max="16384" width="10.83203125" style="8"/>
  </cols>
  <sheetData>
    <row r="1" spans="1:12" ht="15" customHeight="1">
      <c r="A1" s="48" t="s">
        <v>20</v>
      </c>
      <c r="B1" s="49"/>
      <c r="C1" s="49"/>
      <c r="D1" s="50"/>
      <c r="E1" s="6"/>
      <c r="F1" s="32"/>
      <c r="G1" s="32"/>
      <c r="H1" s="32" t="s">
        <v>9</v>
      </c>
      <c r="I1" s="33">
        <f ca="1">TODAY()</f>
        <v>42582</v>
      </c>
    </row>
    <row r="2" spans="1:12">
      <c r="A2" s="20"/>
      <c r="B2" s="20"/>
      <c r="C2" s="20"/>
      <c r="D2" s="21"/>
      <c r="E2" s="6"/>
      <c r="F2" s="7"/>
      <c r="G2" s="7"/>
      <c r="H2" s="7"/>
      <c r="I2" s="6"/>
    </row>
    <row r="3" spans="1:12" ht="25.5" customHeight="1">
      <c r="A3" s="16" t="s">
        <v>11</v>
      </c>
      <c r="B3" s="42" t="s">
        <v>0</v>
      </c>
      <c r="C3" s="42"/>
      <c r="D3" s="42"/>
      <c r="E3" s="16" t="s">
        <v>12</v>
      </c>
      <c r="F3" s="17" t="s">
        <v>13</v>
      </c>
      <c r="G3" s="17" t="s">
        <v>14</v>
      </c>
      <c r="H3" s="17" t="s">
        <v>15</v>
      </c>
      <c r="I3" s="16" t="s">
        <v>5</v>
      </c>
    </row>
    <row r="4" spans="1:12" ht="4" customHeight="1">
      <c r="A4" s="18"/>
      <c r="B4" s="18"/>
      <c r="C4" s="18"/>
      <c r="D4" s="18"/>
      <c r="E4" s="18"/>
      <c r="F4" s="19"/>
      <c r="G4" s="19"/>
      <c r="H4" s="19"/>
      <c r="I4" s="18"/>
    </row>
    <row r="5" spans="1:12" ht="33" customHeight="1">
      <c r="A5" s="29"/>
      <c r="B5" s="44"/>
      <c r="C5" s="45"/>
      <c r="D5" s="46"/>
      <c r="E5" s="27"/>
      <c r="F5" s="47"/>
      <c r="G5" s="28"/>
      <c r="H5" s="28">
        <f>F5*G5</f>
        <v>0</v>
      </c>
      <c r="I5" s="27"/>
    </row>
    <row r="6" spans="1:12" ht="33" customHeight="1">
      <c r="A6" s="29"/>
      <c r="B6" s="44"/>
      <c r="C6" s="45"/>
      <c r="D6" s="46"/>
      <c r="E6" s="27"/>
      <c r="F6" s="47"/>
      <c r="G6" s="28"/>
      <c r="H6" s="28">
        <f>F6*G6</f>
        <v>0</v>
      </c>
      <c r="I6" s="27"/>
      <c r="K6" s="9"/>
      <c r="L6" s="10"/>
    </row>
    <row r="7" spans="1:12" ht="33" customHeight="1">
      <c r="A7" s="29"/>
      <c r="B7" s="44"/>
      <c r="C7" s="45"/>
      <c r="D7" s="46"/>
      <c r="E7" s="27"/>
      <c r="F7" s="47"/>
      <c r="G7" s="28"/>
      <c r="H7" s="28">
        <f>F7*G7</f>
        <v>0</v>
      </c>
      <c r="I7" s="27"/>
      <c r="K7" s="9"/>
      <c r="L7" s="10"/>
    </row>
    <row r="8" spans="1:12" ht="33" customHeight="1">
      <c r="A8" s="29"/>
      <c r="B8" s="44"/>
      <c r="C8" s="45"/>
      <c r="D8" s="46"/>
      <c r="E8" s="27"/>
      <c r="F8" s="47"/>
      <c r="G8" s="28"/>
      <c r="H8" s="28">
        <f>F8*G8</f>
        <v>0</v>
      </c>
      <c r="I8" s="27"/>
      <c r="K8" s="9"/>
      <c r="L8" s="10"/>
    </row>
    <row r="9" spans="1:12" ht="33" customHeight="1">
      <c r="A9" s="29"/>
      <c r="B9" s="44"/>
      <c r="C9" s="45"/>
      <c r="D9" s="46"/>
      <c r="E9" s="27"/>
      <c r="F9" s="47"/>
      <c r="G9" s="28"/>
      <c r="H9" s="28">
        <f>F9*G9</f>
        <v>0</v>
      </c>
      <c r="I9" s="27"/>
      <c r="K9" s="9"/>
      <c r="L9" s="10"/>
    </row>
    <row r="10" spans="1:12" ht="33" customHeight="1">
      <c r="A10" s="29"/>
      <c r="B10" s="44"/>
      <c r="C10" s="45"/>
      <c r="D10" s="46"/>
      <c r="E10" s="27"/>
      <c r="F10" s="47"/>
      <c r="G10" s="28"/>
      <c r="H10" s="28">
        <f>F10*G10</f>
        <v>0</v>
      </c>
      <c r="I10" s="27"/>
      <c r="K10" s="9"/>
      <c r="L10" s="10"/>
    </row>
    <row r="11" spans="1:12" ht="33" customHeight="1">
      <c r="A11" s="29"/>
      <c r="B11" s="44"/>
      <c r="C11" s="45"/>
      <c r="D11" s="46"/>
      <c r="E11" s="27"/>
      <c r="F11" s="47"/>
      <c r="G11" s="28"/>
      <c r="H11" s="28">
        <f>F11*G11</f>
        <v>0</v>
      </c>
      <c r="I11" s="27"/>
      <c r="K11" s="9"/>
      <c r="L11" s="10"/>
    </row>
    <row r="12" spans="1:12" ht="33" customHeight="1">
      <c r="A12" s="29"/>
      <c r="B12" s="44"/>
      <c r="C12" s="45"/>
      <c r="D12" s="46"/>
      <c r="E12" s="27"/>
      <c r="F12" s="47"/>
      <c r="G12" s="28"/>
      <c r="H12" s="28">
        <f>F12*G12</f>
        <v>0</v>
      </c>
      <c r="I12" s="27"/>
      <c r="K12" s="9"/>
      <c r="L12" s="10"/>
    </row>
    <row r="13" spans="1:12" ht="33" customHeight="1">
      <c r="A13" s="29"/>
      <c r="B13" s="44"/>
      <c r="C13" s="45"/>
      <c r="D13" s="46"/>
      <c r="E13" s="27"/>
      <c r="F13" s="47"/>
      <c r="G13" s="28"/>
      <c r="H13" s="28">
        <f>F13*G13</f>
        <v>0</v>
      </c>
      <c r="I13" s="27"/>
      <c r="K13" s="9"/>
      <c r="L13" s="10"/>
    </row>
    <row r="14" spans="1:12" ht="33" customHeight="1">
      <c r="A14" s="29"/>
      <c r="B14" s="44"/>
      <c r="C14" s="45"/>
      <c r="D14" s="46"/>
      <c r="E14" s="27"/>
      <c r="F14" s="47"/>
      <c r="G14" s="28"/>
      <c r="H14" s="28">
        <f>F14*G14</f>
        <v>0</v>
      </c>
      <c r="I14" s="27"/>
      <c r="K14" s="9"/>
      <c r="L14" s="10"/>
    </row>
    <row r="15" spans="1:12" ht="32.25" customHeight="1">
      <c r="A15" s="29"/>
      <c r="B15" s="44"/>
      <c r="C15" s="45"/>
      <c r="D15" s="46"/>
      <c r="E15" s="27"/>
      <c r="F15" s="47"/>
      <c r="G15" s="28"/>
      <c r="H15" s="28">
        <f>F15*G15</f>
        <v>0</v>
      </c>
      <c r="I15" s="27"/>
      <c r="K15" s="11"/>
      <c r="L15" s="10"/>
    </row>
    <row r="16" spans="1:12" ht="32.25" customHeight="1">
      <c r="A16" s="29"/>
      <c r="B16" s="44"/>
      <c r="C16" s="45"/>
      <c r="D16" s="46"/>
      <c r="E16" s="27"/>
      <c r="F16" s="47"/>
      <c r="G16" s="28"/>
      <c r="H16" s="28">
        <f>F16*G16</f>
        <v>0</v>
      </c>
      <c r="I16" s="27"/>
      <c r="L16" s="10"/>
    </row>
    <row r="17" spans="1:15" ht="32.25" customHeight="1">
      <c r="A17" s="29"/>
      <c r="B17" s="44"/>
      <c r="C17" s="45"/>
      <c r="D17" s="46"/>
      <c r="E17" s="27"/>
      <c r="F17" s="47"/>
      <c r="G17" s="28"/>
      <c r="H17" s="28">
        <f>F17*G17</f>
        <v>0</v>
      </c>
      <c r="I17" s="27"/>
      <c r="L17" s="10"/>
    </row>
    <row r="18" spans="1:15" ht="32.25" customHeight="1">
      <c r="A18" s="29"/>
      <c r="B18" s="44"/>
      <c r="C18" s="45"/>
      <c r="D18" s="46"/>
      <c r="E18" s="27"/>
      <c r="F18" s="47"/>
      <c r="G18" s="28"/>
      <c r="H18" s="28">
        <f>F18*G18</f>
        <v>0</v>
      </c>
      <c r="I18" s="27"/>
      <c r="L18" s="10"/>
    </row>
    <row r="19" spans="1:15" ht="32.25" customHeight="1">
      <c r="A19" s="29"/>
      <c r="B19" s="44"/>
      <c r="C19" s="45"/>
      <c r="D19" s="46"/>
      <c r="E19" s="27"/>
      <c r="F19" s="47"/>
      <c r="G19" s="28"/>
      <c r="H19" s="28">
        <f>F19*G19</f>
        <v>0</v>
      </c>
      <c r="I19" s="27"/>
      <c r="L19" s="10"/>
    </row>
    <row r="20" spans="1:15" ht="32.25" customHeight="1">
      <c r="A20" s="29"/>
      <c r="B20" s="44"/>
      <c r="C20" s="45"/>
      <c r="D20" s="46"/>
      <c r="E20" s="27"/>
      <c r="F20" s="47"/>
      <c r="G20" s="28"/>
      <c r="H20" s="28">
        <f>F20*G20</f>
        <v>0</v>
      </c>
      <c r="I20" s="27"/>
      <c r="L20" s="10"/>
    </row>
    <row r="21" spans="1:15" ht="32.25" customHeight="1">
      <c r="A21" s="29"/>
      <c r="B21" s="44"/>
      <c r="C21" s="45"/>
      <c r="D21" s="46"/>
      <c r="E21" s="27"/>
      <c r="F21" s="47"/>
      <c r="G21" s="28"/>
      <c r="H21" s="28">
        <f>F21*G21</f>
        <v>0</v>
      </c>
      <c r="I21" s="27"/>
      <c r="L21" s="10"/>
    </row>
    <row r="22" spans="1:15" ht="32.25" customHeight="1">
      <c r="A22" s="29"/>
      <c r="B22" s="44"/>
      <c r="C22" s="45"/>
      <c r="D22" s="46"/>
      <c r="E22" s="27"/>
      <c r="F22" s="47"/>
      <c r="G22" s="28"/>
      <c r="H22" s="28">
        <f>F22*G22</f>
        <v>0</v>
      </c>
      <c r="I22" s="27"/>
      <c r="L22" s="10"/>
    </row>
    <row r="23" spans="1:15" ht="32.25" customHeight="1">
      <c r="A23" s="29"/>
      <c r="B23" s="44"/>
      <c r="C23" s="45"/>
      <c r="D23" s="46"/>
      <c r="E23" s="27"/>
      <c r="F23" s="47"/>
      <c r="G23" s="28"/>
      <c r="H23" s="28">
        <f>F23*G23</f>
        <v>0</v>
      </c>
      <c r="I23" s="27"/>
      <c r="L23" s="10"/>
    </row>
    <row r="24" spans="1:15" ht="32.25" customHeight="1">
      <c r="A24" s="29"/>
      <c r="B24" s="44"/>
      <c r="C24" s="45"/>
      <c r="D24" s="46"/>
      <c r="E24" s="27"/>
      <c r="F24" s="47"/>
      <c r="G24" s="28"/>
      <c r="H24" s="28">
        <f>F24*G24</f>
        <v>0</v>
      </c>
      <c r="I24" s="27"/>
      <c r="L24" s="10"/>
    </row>
    <row r="25" spans="1:15" ht="32.25" customHeight="1">
      <c r="A25" s="29"/>
      <c r="B25" s="44"/>
      <c r="C25" s="45"/>
      <c r="D25" s="46"/>
      <c r="E25" s="27"/>
      <c r="F25" s="47"/>
      <c r="G25" s="28"/>
      <c r="H25" s="28">
        <f>F25*G25</f>
        <v>0</v>
      </c>
      <c r="I25" s="27"/>
      <c r="L25" s="10"/>
    </row>
    <row r="26" spans="1:15" ht="32.25" customHeight="1">
      <c r="A26" s="29"/>
      <c r="B26" s="44"/>
      <c r="C26" s="45"/>
      <c r="D26" s="46"/>
      <c r="E26" s="27"/>
      <c r="F26" s="47"/>
      <c r="G26" s="28"/>
      <c r="H26" s="28">
        <f>F26*G26</f>
        <v>0</v>
      </c>
      <c r="I26" s="27"/>
      <c r="L26" s="10"/>
    </row>
    <row r="27" spans="1:15" ht="32.25" customHeight="1">
      <c r="A27" s="29"/>
      <c r="B27" s="44"/>
      <c r="C27" s="45"/>
      <c r="D27" s="46"/>
      <c r="E27" s="27"/>
      <c r="F27" s="47"/>
      <c r="G27" s="28"/>
      <c r="H27" s="28">
        <f>F27*G27</f>
        <v>0</v>
      </c>
      <c r="I27" s="27"/>
      <c r="M27" s="10"/>
      <c r="N27" s="10"/>
      <c r="O27" s="10"/>
    </row>
    <row r="28" spans="1:15" ht="36.75" customHeight="1">
      <c r="A28" s="29"/>
      <c r="B28" s="44"/>
      <c r="C28" s="45"/>
      <c r="D28" s="46"/>
      <c r="E28" s="27"/>
      <c r="F28" s="47"/>
      <c r="G28" s="28"/>
      <c r="H28" s="28">
        <f>F28*G28</f>
        <v>0</v>
      </c>
      <c r="I28" s="27"/>
      <c r="K28" s="10"/>
      <c r="L28" s="10"/>
      <c r="O28" s="12"/>
    </row>
    <row r="29" spans="1:15" ht="33" customHeight="1">
      <c r="A29" s="29"/>
      <c r="B29" s="44"/>
      <c r="C29" s="45"/>
      <c r="D29" s="46"/>
      <c r="E29" s="27"/>
      <c r="F29" s="47"/>
      <c r="G29" s="28"/>
      <c r="H29" s="28">
        <f>F29*G29</f>
        <v>0</v>
      </c>
      <c r="I29" s="27"/>
    </row>
    <row r="30" spans="1:15" ht="33" customHeight="1">
      <c r="A30" s="29"/>
      <c r="B30" s="44"/>
      <c r="C30" s="45"/>
      <c r="D30" s="46"/>
      <c r="E30" s="27"/>
      <c r="F30" s="47"/>
      <c r="G30" s="28"/>
      <c r="H30" s="28">
        <f>F30*G30</f>
        <v>0</v>
      </c>
      <c r="I30" s="27"/>
    </row>
    <row r="31" spans="1:15" ht="4" customHeight="1">
      <c r="A31" s="22"/>
      <c r="B31" s="22"/>
      <c r="C31" s="36"/>
      <c r="D31" s="36"/>
      <c r="E31" s="36"/>
      <c r="F31" s="36"/>
      <c r="G31" s="43"/>
      <c r="H31" s="43"/>
      <c r="J31" s="1"/>
    </row>
    <row r="32" spans="1:15" ht="15">
      <c r="A32" s="23"/>
      <c r="B32" s="23"/>
      <c r="C32" s="23"/>
      <c r="D32" s="24"/>
      <c r="E32" s="30"/>
      <c r="F32" s="31"/>
      <c r="G32" s="30" t="s">
        <v>1</v>
      </c>
      <c r="H32" s="31">
        <f>SUM(H5:H30)</f>
        <v>0</v>
      </c>
      <c r="I32" s="30"/>
      <c r="J32" s="1"/>
    </row>
    <row r="33" spans="1:12">
      <c r="J33" s="1"/>
    </row>
    <row r="34" spans="1:12" ht="24" customHeight="1"/>
    <row r="35" spans="1:12">
      <c r="A35" s="38" t="s">
        <v>2</v>
      </c>
      <c r="B35" s="38"/>
      <c r="C35" s="1"/>
      <c r="D35" s="38" t="s">
        <v>3</v>
      </c>
      <c r="E35" s="38"/>
      <c r="F35" s="1"/>
      <c r="G35" s="1"/>
      <c r="H35" s="1"/>
      <c r="I35" s="4" t="s">
        <v>3</v>
      </c>
    </row>
    <row r="36" spans="1:12" ht="27.75" customHeight="1">
      <c r="A36" s="4"/>
      <c r="B36" s="4"/>
      <c r="C36" s="1"/>
      <c r="D36" s="4"/>
      <c r="E36" s="4"/>
      <c r="F36" s="1"/>
      <c r="G36" s="1"/>
      <c r="H36" s="1"/>
      <c r="I36" s="1"/>
    </row>
    <row r="37" spans="1:12" ht="25.5" customHeight="1">
      <c r="A37" s="4"/>
      <c r="B37" s="4"/>
      <c r="C37" s="1"/>
      <c r="D37" s="4"/>
      <c r="E37" s="4"/>
      <c r="F37" s="1"/>
      <c r="G37" s="1"/>
      <c r="H37" s="1"/>
      <c r="I37" s="1"/>
      <c r="K37" s="10"/>
    </row>
    <row r="38" spans="1:12">
      <c r="A38" s="2"/>
      <c r="B38" s="2"/>
      <c r="C38" s="1"/>
      <c r="D38" s="2"/>
      <c r="E38" s="2"/>
      <c r="F38" s="1"/>
      <c r="G38" s="1"/>
      <c r="H38" s="1"/>
      <c r="I38" s="5"/>
      <c r="J38" s="9"/>
      <c r="K38" s="10"/>
    </row>
    <row r="39" spans="1:12">
      <c r="A39" s="34" t="s">
        <v>16</v>
      </c>
      <c r="B39" s="34"/>
      <c r="C39" s="1"/>
      <c r="D39" s="37" t="s">
        <v>10</v>
      </c>
      <c r="E39" s="37"/>
      <c r="F39" s="3"/>
      <c r="G39" s="3"/>
      <c r="H39" s="3"/>
      <c r="I39" s="4" t="s">
        <v>6</v>
      </c>
      <c r="L39" s="12"/>
    </row>
    <row r="40" spans="1:12">
      <c r="A40" s="35" t="s">
        <v>17</v>
      </c>
      <c r="B40" s="35"/>
      <c r="D40" s="35" t="s">
        <v>8</v>
      </c>
      <c r="E40" s="35"/>
      <c r="I40" s="26" t="s">
        <v>7</v>
      </c>
      <c r="L40" s="12"/>
    </row>
    <row r="41" spans="1:12">
      <c r="A41" s="25"/>
      <c r="L41" s="12"/>
    </row>
    <row r="43" spans="1:12">
      <c r="B43" s="40" t="s">
        <v>4</v>
      </c>
      <c r="C43" s="40"/>
      <c r="F43" s="40" t="s">
        <v>4</v>
      </c>
      <c r="G43" s="40"/>
      <c r="H43" s="40"/>
      <c r="I43" s="40"/>
    </row>
    <row r="44" spans="1:12">
      <c r="F44" s="8"/>
      <c r="G44" s="8"/>
      <c r="H44" s="8"/>
      <c r="I44" s="8"/>
    </row>
    <row r="45" spans="1:12">
      <c r="F45" s="8"/>
      <c r="G45" s="8"/>
      <c r="H45" s="8"/>
      <c r="I45" s="8"/>
    </row>
    <row r="46" spans="1:12">
      <c r="B46" s="15"/>
      <c r="C46" s="15"/>
      <c r="F46" s="15"/>
      <c r="G46" s="15"/>
      <c r="H46" s="15"/>
      <c r="I46" s="15"/>
    </row>
    <row r="47" spans="1:12">
      <c r="B47" s="39" t="s">
        <v>16</v>
      </c>
      <c r="C47" s="39"/>
      <c r="F47" s="41" t="s">
        <v>16</v>
      </c>
      <c r="G47" s="41"/>
      <c r="H47" s="41"/>
      <c r="I47" s="41"/>
    </row>
    <row r="48" spans="1:12">
      <c r="B48" s="35" t="s">
        <v>18</v>
      </c>
      <c r="C48" s="35"/>
      <c r="F48" s="35" t="s">
        <v>19</v>
      </c>
      <c r="G48" s="35"/>
      <c r="H48" s="35"/>
      <c r="I48" s="35"/>
    </row>
  </sheetData>
  <mergeCells count="41">
    <mergeCell ref="B1:D1"/>
    <mergeCell ref="B26:D26"/>
    <mergeCell ref="B27:D27"/>
    <mergeCell ref="B28:D28"/>
    <mergeCell ref="B29:D29"/>
    <mergeCell ref="B30:D30"/>
    <mergeCell ref="B16:D16"/>
    <mergeCell ref="B17:D17"/>
    <mergeCell ref="B18:D18"/>
    <mergeCell ref="B19:D19"/>
    <mergeCell ref="B25:D25"/>
    <mergeCell ref="B20:D20"/>
    <mergeCell ref="B21:D21"/>
    <mergeCell ref="B22:D22"/>
    <mergeCell ref="B23:D23"/>
    <mergeCell ref="B24:D24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A39:B39"/>
    <mergeCell ref="B48:C48"/>
    <mergeCell ref="F48:I48"/>
    <mergeCell ref="D40:E40"/>
    <mergeCell ref="A40:B40"/>
    <mergeCell ref="C31:F31"/>
    <mergeCell ref="D39:E39"/>
    <mergeCell ref="D35:E35"/>
    <mergeCell ref="B47:C47"/>
    <mergeCell ref="F43:I43"/>
    <mergeCell ref="F47:I47"/>
    <mergeCell ref="A35:B35"/>
    <mergeCell ref="B43:C43"/>
    <mergeCell ref="B3:D3"/>
    <mergeCell ref="B5:D5"/>
  </mergeCells>
  <phoneticPr fontId="3" type="noConversion"/>
  <pageMargins left="0.79000000000000015" right="0.39000000000000007" top="1.0900000000000001" bottom="0.39000000000000007" header="0.31" footer="0.31"/>
  <pageSetup scale="56" orientation="portrait" verticalDpi="300"/>
  <headerFooter>
    <oddHeader>&amp;L&amp;"Calibri,Normal"&amp;K000000&amp;G&amp;C&amp;"Arial,Negrita"&amp;20&amp;K000000E + P    C O N S T R U C C I Ó N   D I N Á M I C A   S . A.  D E    C . V._x000D__x000D_&amp;"Arial,Normal"&amp;12P R E S U P U E S T O&amp;R&amp;"Calibri,Normal"&amp;K000000&amp;G</oddHeader>
    <oddFooter>&amp;LInsertar el domicilio del residencial en cuestión&amp;R&amp;P de 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Javier Enriquez Ramirez</cp:lastModifiedBy>
  <cp:lastPrinted>2016-07-31T19:52:20Z</cp:lastPrinted>
  <dcterms:created xsi:type="dcterms:W3CDTF">2013-11-06T00:09:00Z</dcterms:created>
  <dcterms:modified xsi:type="dcterms:W3CDTF">2016-07-31T20:00:29Z</dcterms:modified>
</cp:coreProperties>
</file>